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овая папка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K8" i="2"/>
  <c r="H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<sst xmlns="http://schemas.openxmlformats.org/spreadsheetml/2006/main" count="35" uniqueCount="34">
  <si>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</si>
  <si>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</si>
  <si>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</si>
  <si>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</si>
  <si>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</si>
  <si>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</si>
  <si>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</si>
  <si>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</si>
  <si>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</si>
  <si>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</si>
  <si>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</si>
  <si>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</si>
  <si>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</si>
  <si>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</si>
  <si>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</si>
  <si>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</si>
  <si>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</si>
  <si>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</si>
  <si>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</si>
  <si>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</si>
  <si>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</si>
  <si>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</si>
  <si>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</si>
  <si>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</si>
  <si>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</si>
  <si>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</si>
  <si>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</si>
  <si>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</si>
  <si>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</si>
  <si>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</si>
  <si>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</si>
  <si>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2блюдо</t>
  </si>
  <si>
    <t>кисломолочный продукт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</si>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</sst>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33</v>
      </c>
      <c r="C1" s="73"/>
      <c r="D1" s="74"/>
      <c r="E1" t="s">
        <v>19</v>
      </c>
      <c r="F1" s="18"/>
      <c r="I1" t="s">
        <v>1</v>
      </c>
      <c r="J1" s="17">
        <v>45625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31</v>
      </c>
      <c r="C4" s="2">
        <v>223</v>
      </c>
      <c r="D4" s="51" t="s">
        <v>26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32</v>
      </c>
      <c r="C5" s="2"/>
      <c r="D5" s="51" t="s">
        <v>27</v>
      </c>
      <c r="E5" s="29">
        <v>20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11</v>
      </c>
      <c r="C6" s="2">
        <v>382</v>
      </c>
      <c r="D6" s="54" t="s">
        <v>28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0" t="s">
        <v>24</v>
      </c>
      <c r="E7" s="29">
        <v>30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29</v>
      </c>
      <c r="C8" s="20">
        <v>338</v>
      </c>
      <c r="D8" s="70" t="s">
        <v>30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20</v>
      </c>
      <c r="C9" s="9"/>
      <c r="D9" s="70" t="s">
        <v>25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12</v>
      </c>
      <c r="B13" s="10" t="s">
        <v>13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14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15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16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17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21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18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8" sqref="H8:K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55">
        <v>23.98</v>
      </c>
      <c r="C2" s="56">
        <v>16.34</v>
      </c>
      <c r="D2" s="56">
        <v>24.8</v>
      </c>
      <c r="E2" s="56">
        <v>341.55</v>
      </c>
      <c r="H2">
        <v>5.49</v>
      </c>
      <c r="I2">
        <v>5.27</v>
      </c>
      <c r="J2">
        <v>16.54</v>
      </c>
      <c r="K2">
        <v>148.25</v>
      </c>
    </row>
    <row r="3" spans="2:11" ht="15.75" thickBot="1" x14ac:dyDescent="0.3">
      <c r="B3" s="57">
        <v>0.71</v>
      </c>
      <c r="C3" s="58">
        <v>0.5</v>
      </c>
      <c r="D3" s="58">
        <v>5.52</v>
      </c>
      <c r="E3" s="59">
        <v>29.5</v>
      </c>
      <c r="H3">
        <v>2.6</v>
      </c>
      <c r="I3">
        <v>11.06</v>
      </c>
      <c r="J3">
        <v>12.81</v>
      </c>
      <c r="K3">
        <v>163.5</v>
      </c>
    </row>
    <row r="4" spans="2:11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  <c r="H4">
        <v>7.0000000000000007E-2</v>
      </c>
      <c r="I4">
        <v>0.02</v>
      </c>
      <c r="J4">
        <v>15</v>
      </c>
      <c r="K4">
        <v>60</v>
      </c>
    </row>
    <row r="5" spans="2:11" ht="15.75" thickBot="1" x14ac:dyDescent="0.3">
      <c r="B5" s="60">
        <v>2.37</v>
      </c>
      <c r="C5" s="61">
        <v>0.3</v>
      </c>
      <c r="D5" s="61">
        <v>14.49</v>
      </c>
      <c r="E5" s="61">
        <v>70.14</v>
      </c>
      <c r="H5">
        <v>3.95</v>
      </c>
      <c r="I5">
        <v>0.5</v>
      </c>
      <c r="J5">
        <v>24.15</v>
      </c>
      <c r="K5">
        <v>116.9</v>
      </c>
    </row>
    <row r="6" spans="2:11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  <c r="H6">
        <v>1.57</v>
      </c>
      <c r="I6">
        <v>0.31</v>
      </c>
      <c r="J6">
        <v>13.83</v>
      </c>
      <c r="K6">
        <v>64.37</v>
      </c>
    </row>
    <row r="7" spans="2:11" x14ac:dyDescent="0.25">
      <c r="B7">
        <v>0.6</v>
      </c>
      <c r="C7">
        <v>0.6</v>
      </c>
      <c r="D7">
        <v>14.7</v>
      </c>
      <c r="E7">
        <v>70.5</v>
      </c>
    </row>
    <row r="8" spans="2:11" x14ac:dyDescent="0.25">
      <c r="H8" s="71">
        <f>SUM(H2:H7)</f>
        <v>13.68</v>
      </c>
      <c r="I8" s="71">
        <f t="shared" ref="I8:K8" si="0">SUM(I2:I7)</f>
        <v>17.159999999999997</v>
      </c>
      <c r="J8" s="71">
        <f t="shared" si="0"/>
        <v>82.33</v>
      </c>
      <c r="K8" s="71">
        <f t="shared" si="0"/>
        <v>553.02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2024-11-19T09:47:22Z</dcterms:modified>
</cp:coreProperties>
</file>