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1600" windowHeight="95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B7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<sst xmlns="http://schemas.openxmlformats.org/spreadsheetml/2006/main" count="34" uniqueCount="33">
  <si>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</si>
  <si>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</si>
  <si>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</si>
  <si>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</si>
  <si>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</si>
  <si>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</si>
  <si>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</si>
  <si>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</si>
  <si>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</si>
  <si>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</si>
  <si>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</si>
  <si>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</si>
  <si>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</si>
  <si>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</si>
  <si>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</si>
  <si>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</si>
  <si>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</si>
  <si>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</si>
  <si>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</si>
  <si>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</si>
  <si>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</si>
  <si>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</si>
  <si>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</si>
  <si>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</si>
  <si>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</si>
  <si>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</si>
  <si>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</si>
  <si>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</si>
  <si>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кисломолочный продукт</t>
  </si>
  <si>
    <t xml:space="preserve">кисломолочный продукт </t>
  </si>
  <si>
    <t>фрукты</t>
  </si>
  <si>
    <t>плоды свежие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</si>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</sst>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13" xfId="0" applyNumberFormat="1" applyFont="1" applyFill="1" applyBorder="1" applyAlignment="1" applyProtection="1">
      <alignment horizontal="center"/>
      <protection locked="0"/>
    </xf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80" t="s">
        <v>32</v>
      </c>
      <c r="C1" s="81"/>
      <c r="D1" s="82"/>
      <c r="E1" t="s">
        <v>19</v>
      </c>
      <c r="F1" s="18"/>
      <c r="I1" t="s">
        <v>1</v>
      </c>
      <c r="J1" s="17">
        <v>45677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11</v>
      </c>
      <c r="C4" s="2">
        <v>223</v>
      </c>
      <c r="D4" s="50" t="s">
        <v>26</v>
      </c>
      <c r="E4" s="29">
        <v>150</v>
      </c>
      <c r="F4" s="65">
        <v>73.709999999999994</v>
      </c>
      <c r="G4" s="51">
        <v>379.5</v>
      </c>
      <c r="H4" s="52">
        <v>26.64</v>
      </c>
      <c r="I4" s="28">
        <v>18.149999999999999</v>
      </c>
      <c r="J4" s="29">
        <v>27.56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/>
      <c r="C5" s="2"/>
      <c r="D5" s="50" t="s">
        <v>27</v>
      </c>
      <c r="E5" s="29">
        <v>20</v>
      </c>
      <c r="F5" s="64"/>
      <c r="G5" s="51">
        <v>65.599999999999994</v>
      </c>
      <c r="H5" s="52">
        <v>1.44</v>
      </c>
      <c r="I5" s="28">
        <v>1.7</v>
      </c>
      <c r="J5" s="29">
        <v>11.1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28</v>
      </c>
      <c r="C6" s="2">
        <v>386</v>
      </c>
      <c r="D6" s="53" t="s">
        <v>29</v>
      </c>
      <c r="E6" s="27">
        <v>200</v>
      </c>
      <c r="F6" s="64"/>
      <c r="G6" s="27">
        <v>100</v>
      </c>
      <c r="H6" s="27">
        <v>5.8</v>
      </c>
      <c r="I6" s="26">
        <v>5</v>
      </c>
      <c r="J6" s="26">
        <v>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30</v>
      </c>
      <c r="C7" s="2">
        <v>338</v>
      </c>
      <c r="D7" s="79" t="s">
        <v>31</v>
      </c>
      <c r="E7" s="29">
        <v>160</v>
      </c>
      <c r="F7" s="64"/>
      <c r="G7" s="28">
        <v>70.400000000000006</v>
      </c>
      <c r="H7" s="28">
        <v>6.4000000000000001E-2</v>
      </c>
      <c r="I7" s="29">
        <v>6.4000000000000001E-2</v>
      </c>
      <c r="J7" s="29">
        <v>15.68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20</v>
      </c>
      <c r="C8" s="2"/>
      <c r="D8" s="78" t="s">
        <v>24</v>
      </c>
      <c r="E8" s="29">
        <v>25</v>
      </c>
      <c r="F8" s="64"/>
      <c r="G8" s="28">
        <v>58.45</v>
      </c>
      <c r="H8" s="28">
        <v>1.98</v>
      </c>
      <c r="I8" s="29">
        <v>0.25</v>
      </c>
      <c r="J8" s="29">
        <v>12.08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8" t="s">
        <v>25</v>
      </c>
      <c r="E9" s="29">
        <v>25</v>
      </c>
      <c r="F9" s="64"/>
      <c r="G9" s="28">
        <v>57.48</v>
      </c>
      <c r="H9" s="28">
        <v>1.4</v>
      </c>
      <c r="I9" s="29">
        <v>0.28000000000000003</v>
      </c>
      <c r="J9" s="29">
        <v>12.35</v>
      </c>
      <c r="K9" s="38"/>
      <c r="L9" s="38"/>
      <c r="M9" s="38"/>
      <c r="N9" s="38"/>
      <c r="O9" s="38"/>
      <c r="P9" s="38"/>
      <c r="Q9" s="38"/>
      <c r="R9" s="38"/>
    </row>
    <row r="10" spans="1:18" x14ac:dyDescent="0.25">
      <c r="A10" s="4"/>
      <c r="B10" s="11"/>
      <c r="C10" s="6"/>
      <c r="D10" s="69"/>
      <c r="E10" s="70"/>
      <c r="F10" s="71"/>
      <c r="G10" s="70"/>
      <c r="H10" s="70"/>
      <c r="I10" s="70"/>
      <c r="J10" s="72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73"/>
      <c r="E11" s="74"/>
      <c r="F11" s="75"/>
      <c r="G11" s="74"/>
      <c r="H11" s="76"/>
      <c r="I11" s="76"/>
      <c r="J11" s="77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6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7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5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49"/>
      <c r="E15" s="29"/>
      <c r="F15" s="64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1"/>
      <c r="E16" s="62"/>
      <c r="F16" s="64"/>
      <c r="G16" s="62"/>
      <c r="H16" s="62"/>
      <c r="I16" s="62"/>
      <c r="J16" s="63"/>
    </row>
    <row r="17" spans="1:10" ht="15.75" thickBot="1" x14ac:dyDescent="0.3">
      <c r="A17" s="7"/>
      <c r="B17" s="1" t="s">
        <v>17</v>
      </c>
      <c r="C17" s="2"/>
      <c r="D17" s="31"/>
      <c r="E17" s="32"/>
      <c r="F17" s="64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4"/>
      <c r="G18" s="28"/>
      <c r="H18" s="47"/>
      <c r="I18" s="48"/>
      <c r="J18" s="48"/>
    </row>
    <row r="19" spans="1:10" ht="15.75" thickBot="1" x14ac:dyDescent="0.3">
      <c r="A19" s="7"/>
      <c r="B19" s="1" t="s">
        <v>18</v>
      </c>
      <c r="C19" s="2"/>
      <c r="D19" s="30"/>
      <c r="E19" s="29"/>
      <c r="F19" s="64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8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7" sqref="B7:E7"/>
    </sheetView>
  </sheetViews>
  <sheetFormatPr defaultRowHeight="15" x14ac:dyDescent="0.25"/>
  <sheetData>
    <row r="1" spans="2:5" ht="15.75" thickBot="1" x14ac:dyDescent="0.3"/>
    <row r="2" spans="2:5" ht="15.75" thickBot="1" x14ac:dyDescent="0.3">
      <c r="B2" s="54">
        <v>24.86</v>
      </c>
      <c r="C2" s="55">
        <v>16.940000000000001</v>
      </c>
      <c r="D2" s="55">
        <v>25.72</v>
      </c>
      <c r="E2" s="55">
        <v>354.2</v>
      </c>
    </row>
    <row r="3" spans="2:5" ht="15.75" thickBot="1" x14ac:dyDescent="0.3">
      <c r="B3" s="56">
        <v>0.72</v>
      </c>
      <c r="C3" s="57">
        <v>0.85</v>
      </c>
      <c r="D3" s="57">
        <v>5.55</v>
      </c>
      <c r="E3" s="58">
        <v>32.799999999999997</v>
      </c>
    </row>
    <row r="4" spans="2:5" ht="15.75" thickBot="1" x14ac:dyDescent="0.3">
      <c r="B4" s="59">
        <v>4.08</v>
      </c>
      <c r="C4" s="60">
        <v>3.54</v>
      </c>
      <c r="D4" s="60">
        <v>17.579999999999998</v>
      </c>
      <c r="E4" s="60">
        <v>118.6</v>
      </c>
    </row>
    <row r="5" spans="2:5" ht="15.75" thickBot="1" x14ac:dyDescent="0.3">
      <c r="B5" s="59">
        <v>1.58</v>
      </c>
      <c r="C5" s="60">
        <v>0.2</v>
      </c>
      <c r="D5" s="60">
        <v>9.66</v>
      </c>
      <c r="E5" s="60">
        <v>46.76</v>
      </c>
    </row>
    <row r="6" spans="2:5" ht="15.75" thickBot="1" x14ac:dyDescent="0.3">
      <c r="B6" s="59">
        <v>1.1200000000000001</v>
      </c>
      <c r="C6" s="60">
        <v>0.22</v>
      </c>
      <c r="D6" s="60">
        <v>9.8800000000000008</v>
      </c>
      <c r="E6" s="60">
        <v>45.98</v>
      </c>
    </row>
    <row r="7" spans="2:5" x14ac:dyDescent="0.25">
      <c r="B7">
        <f>SUM(B2:B6)</f>
        <v>32.359999999999992</v>
      </c>
      <c r="C7">
        <f t="shared" ref="C7:E7" si="0">SUM(C2:C6)</f>
        <v>21.75</v>
      </c>
      <c r="D7">
        <f t="shared" si="0"/>
        <v>68.389999999999986</v>
      </c>
      <c r="E7">
        <f t="shared" si="0"/>
        <v>598.34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2025-01-17T12:58:12Z</dcterms:modified>
</cp:coreProperties>
</file>